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5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<sst xmlns="http://schemas.openxmlformats.org/spreadsheetml/2006/main" count="85" uniqueCount="55">
  <si>
    <t>2026年度公益性岗位人员岗位补贴花名册</t>
  </si>
  <si>
    <t>序号</t>
  </si>
  <si>
    <t>姓名</t>
  </si>
  <si>
    <t>工作单位名称</t>
  </si>
  <si>
    <t>岗位补贴标准（元/月）</t>
  </si>
  <si>
    <t>岗位补贴起始时间</t>
  </si>
  <si>
    <t>岗位补贴终止时间</t>
  </si>
  <si>
    <t>补贴总金额</t>
  </si>
  <si>
    <t>备注</t>
  </si>
  <si>
    <t>崔鑫玉</t>
  </si>
  <si>
    <t>南皮县刘八里镇人民政府</t>
  </si>
  <si>
    <t>包括2025年12月份工资补差</t>
  </si>
  <si>
    <t>曾祥宇</t>
  </si>
  <si>
    <t>赵津</t>
  </si>
  <si>
    <t>南皮县公安交通警察大队</t>
  </si>
  <si>
    <t>相洪丽</t>
  </si>
  <si>
    <t>赵建敏</t>
  </si>
  <si>
    <t>南皮县英才小学</t>
  </si>
  <si>
    <t>刘忠胜</t>
  </si>
  <si>
    <t>南皮县寨子镇人民政府</t>
  </si>
  <si>
    <t>肖艺</t>
  </si>
  <si>
    <t>南皮县王寺镇人民政府</t>
  </si>
  <si>
    <t>高维维</t>
  </si>
  <si>
    <t>刘萌萌</t>
  </si>
  <si>
    <t>南皮县残疾人联合会</t>
  </si>
  <si>
    <t>李想</t>
  </si>
  <si>
    <t>南皮县乌马营镇人民政府</t>
  </si>
  <si>
    <t>尹瑞</t>
  </si>
  <si>
    <t>张洪达</t>
  </si>
  <si>
    <t>汤浩</t>
  </si>
  <si>
    <t>刘鑫</t>
  </si>
  <si>
    <t>崔志勋</t>
  </si>
  <si>
    <t>董雪晴</t>
  </si>
  <si>
    <t>钱亚丽</t>
  </si>
  <si>
    <t>南皮县科学技术和工业信息化局</t>
  </si>
  <si>
    <t>刘彬</t>
  </si>
  <si>
    <t>南皮县退役军人事务局</t>
  </si>
  <si>
    <t>刘杰</t>
  </si>
  <si>
    <t>南皮县南皮镇人民政府</t>
  </si>
  <si>
    <t>赵子婷</t>
  </si>
  <si>
    <t>吴瑶</t>
  </si>
  <si>
    <t>刘晨希</t>
  </si>
  <si>
    <t>户金帅</t>
  </si>
  <si>
    <t>夏自健</t>
  </si>
  <si>
    <t>张景熔</t>
  </si>
  <si>
    <t>李海成</t>
  </si>
  <si>
    <t>张文箐</t>
  </si>
  <si>
    <t>韩妮珈</t>
  </si>
  <si>
    <t>王湘蕊</t>
  </si>
  <si>
    <t>杨智</t>
  </si>
  <si>
    <t>冯雅琳</t>
  </si>
  <si>
    <t>郑雅琪</t>
  </si>
  <si>
    <t>刘晴</t>
  </si>
  <si>
    <t>周文喆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</si>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</sst>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3"/>
  <sheetViews>
    <sheetView tabSelected="1" topLeftCell="A34" workbookViewId="0">
      <selection activeCell="A39" sqref="A39:H43"/>
    </sheetView>
  </sheetViews>
  <sheetFormatPr defaultColWidth="9" defaultRowHeight="14.25"/>
  <cols>
    <col min="1" max="1" width="7.25" customWidth="1"/>
    <col min="2" max="2" width="8.625" customWidth="1"/>
    <col min="3" max="3" width="28.875" customWidth="1"/>
    <col min="4" max="4" width="18.875" customWidth="1"/>
    <col min="5" max="5" width="15.5" customWidth="1"/>
    <col min="6" max="6" width="16" customWidth="1"/>
    <col min="7" max="7" width="12.125" customWidth="1"/>
    <col min="8" max="8" width="27.125" customWidth="1"/>
  </cols>
  <sheetData>
    <row r="1" ht="33" customHeight="1" spans="1:9">
      <c r="A1" s="7" t="s">
        <v>0</v>
      </c>
      <c r="B1" s="7"/>
      <c r="C1" s="7"/>
      <c r="D1" s="7"/>
      <c r="E1" s="7"/>
      <c r="F1" s="7"/>
      <c r="G1" s="7"/>
      <c r="H1" s="7"/>
      <c r="I1" s="8"/>
    </row>
    <row r="2" s="1" customFormat="1" ht="3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ht="41" customHeight="1" spans="1:9">
      <c r="A3" s="10">
        <v>1</v>
      </c>
      <c r="B3" s="10" t="s">
        <v>9</v>
      </c>
      <c r="C3" s="10" t="s">
        <v>10</v>
      </c>
      <c r="D3" s="10">
        <v>2230</v>
      </c>
      <c r="E3" s="10">
        <v>2026.1</v>
      </c>
      <c r="F3" s="10">
        <v>2026.2</v>
      </c>
      <c r="G3" s="11">
        <v>4690</v>
      </c>
      <c r="H3" s="12" t="s">
        <v>11</v>
      </c>
    </row>
    <row r="4" s="2" customFormat="1" ht="41" customHeight="1" spans="1:9">
      <c r="A4" s="10">
        <v>2</v>
      </c>
      <c r="B4" s="10" t="s">
        <v>12</v>
      </c>
      <c r="C4" s="10" t="s">
        <v>10</v>
      </c>
      <c r="D4" s="10">
        <v>2230</v>
      </c>
      <c r="E4" s="10">
        <v>2026.1</v>
      </c>
      <c r="F4" s="10">
        <v>2026.2</v>
      </c>
      <c r="G4" s="11">
        <v>4690</v>
      </c>
      <c r="H4" s="12" t="s">
        <v>11</v>
      </c>
    </row>
    <row r="5" s="2" customFormat="1" ht="41" customHeight="1" spans="1:9">
      <c r="A5" s="10">
        <v>3</v>
      </c>
      <c r="B5" s="10" t="s">
        <v>13</v>
      </c>
      <c r="C5" s="10" t="s">
        <v>14</v>
      </c>
      <c r="D5" s="10">
        <v>2230</v>
      </c>
      <c r="E5" s="10">
        <v>2026.1</v>
      </c>
      <c r="F5" s="10">
        <v>2026.2</v>
      </c>
      <c r="G5" s="11">
        <v>4690</v>
      </c>
      <c r="H5" s="12" t="s">
        <v>11</v>
      </c>
    </row>
    <row r="6" s="2" customFormat="1" ht="41" customHeight="1" spans="1:9">
      <c r="A6" s="10">
        <v>4</v>
      </c>
      <c r="B6" s="10" t="s">
        <v>15</v>
      </c>
      <c r="C6" s="10" t="s">
        <v>14</v>
      </c>
      <c r="D6" s="10">
        <v>2230</v>
      </c>
      <c r="E6" s="10">
        <v>2026.1</v>
      </c>
      <c r="F6" s="10">
        <v>2026.2</v>
      </c>
      <c r="G6" s="11">
        <v>4690</v>
      </c>
      <c r="H6" s="12" t="s">
        <v>11</v>
      </c>
    </row>
    <row r="7" s="3" customFormat="1" ht="33" customHeight="1" spans="1:9">
      <c r="A7" s="10">
        <v>5</v>
      </c>
      <c r="B7" s="10" t="s">
        <v>16</v>
      </c>
      <c r="C7" s="10" t="s">
        <v>17</v>
      </c>
      <c r="D7" s="10">
        <v>2230</v>
      </c>
      <c r="E7" s="10">
        <v>2026.3</v>
      </c>
      <c r="F7" s="10">
        <v>2026.3</v>
      </c>
      <c r="G7" s="10">
        <v>2230</v>
      </c>
      <c r="H7" s="12"/>
    </row>
    <row r="8" s="2" customFormat="1" ht="41" customHeight="1" spans="1:9">
      <c r="A8" s="10">
        <v>6</v>
      </c>
      <c r="B8" s="10" t="s">
        <v>18</v>
      </c>
      <c r="C8" s="10" t="s">
        <v>19</v>
      </c>
      <c r="D8" s="10">
        <v>2230</v>
      </c>
      <c r="E8" s="10">
        <v>2026.1</v>
      </c>
      <c r="F8" s="10">
        <v>2026.1</v>
      </c>
      <c r="G8" s="11">
        <v>2460</v>
      </c>
      <c r="H8" s="12" t="s">
        <v>11</v>
      </c>
    </row>
    <row r="9" s="3" customFormat="1" ht="33" customHeight="1" spans="1:9">
      <c r="A9" s="10">
        <v>7</v>
      </c>
      <c r="B9" s="10" t="s">
        <v>20</v>
      </c>
      <c r="C9" s="10" t="s">
        <v>21</v>
      </c>
      <c r="D9" s="10">
        <v>2230</v>
      </c>
      <c r="E9" s="10">
        <v>2025.11</v>
      </c>
      <c r="F9" s="10">
        <v>2026.1</v>
      </c>
      <c r="G9" s="10">
        <v>6000</v>
      </c>
      <c r="H9" s="12"/>
    </row>
    <row r="10" s="3" customFormat="1" ht="33" customHeight="1" spans="1:9">
      <c r="A10" s="10">
        <v>8</v>
      </c>
      <c r="B10" s="10" t="s">
        <v>22</v>
      </c>
      <c r="C10" s="10" t="s">
        <v>21</v>
      </c>
      <c r="D10" s="10">
        <v>2230</v>
      </c>
      <c r="E10" s="10">
        <v>2025.11</v>
      </c>
      <c r="F10" s="10">
        <v>2026.1</v>
      </c>
      <c r="G10" s="10">
        <v>6000</v>
      </c>
      <c r="H10" s="12"/>
    </row>
    <row r="11" s="3" customFormat="1" ht="33" customHeight="1" spans="1:9">
      <c r="A11" s="10">
        <v>9</v>
      </c>
      <c r="B11" s="10" t="s">
        <v>23</v>
      </c>
      <c r="C11" s="10" t="s">
        <v>24</v>
      </c>
      <c r="D11" s="10">
        <v>2230</v>
      </c>
      <c r="E11" s="10">
        <v>2026.2</v>
      </c>
      <c r="F11" s="10">
        <v>2026.3</v>
      </c>
      <c r="G11" s="10">
        <v>4460</v>
      </c>
      <c r="H11" s="12"/>
    </row>
    <row r="12" s="3" customFormat="1" ht="33" customHeight="1" spans="1:9">
      <c r="A12" s="10">
        <v>10</v>
      </c>
      <c r="B12" s="10" t="s">
        <v>25</v>
      </c>
      <c r="C12" s="10" t="s">
        <v>26</v>
      </c>
      <c r="D12" s="10">
        <v>2230</v>
      </c>
      <c r="E12" s="10">
        <v>2026.1</v>
      </c>
      <c r="F12" s="10">
        <v>2026.1</v>
      </c>
      <c r="G12" s="10">
        <v>2230</v>
      </c>
      <c r="H12" s="12"/>
    </row>
    <row r="13" s="3" customFormat="1" ht="33" customHeight="1" spans="1:9">
      <c r="A13" s="10">
        <v>11</v>
      </c>
      <c r="B13" s="10" t="s">
        <v>27</v>
      </c>
      <c r="C13" s="10" t="s">
        <v>26</v>
      </c>
      <c r="D13" s="10">
        <v>2230</v>
      </c>
      <c r="E13" s="10">
        <v>2026.1</v>
      </c>
      <c r="F13" s="10">
        <v>2026.1</v>
      </c>
      <c r="G13" s="10">
        <v>2230</v>
      </c>
      <c r="H13" s="12"/>
    </row>
    <row r="14" s="3" customFormat="1" ht="33" customHeight="1" spans="1:9">
      <c r="A14" s="10">
        <v>12</v>
      </c>
      <c r="B14" s="10" t="s">
        <v>28</v>
      </c>
      <c r="C14" s="10" t="s">
        <v>26</v>
      </c>
      <c r="D14" s="10">
        <v>2230</v>
      </c>
      <c r="E14" s="10">
        <v>2026.1</v>
      </c>
      <c r="F14" s="10">
        <v>2026.1</v>
      </c>
      <c r="G14" s="10">
        <v>2230</v>
      </c>
      <c r="H14" s="12"/>
    </row>
    <row r="15" s="3" customFormat="1" ht="33" customHeight="1" spans="1:9">
      <c r="A15" s="10">
        <v>13</v>
      </c>
      <c r="B15" s="10" t="s">
        <v>29</v>
      </c>
      <c r="C15" s="10" t="s">
        <v>26</v>
      </c>
      <c r="D15" s="10">
        <v>2230</v>
      </c>
      <c r="E15" s="10">
        <v>2026.1</v>
      </c>
      <c r="F15" s="10">
        <v>2026.1</v>
      </c>
      <c r="G15" s="10">
        <v>2230</v>
      </c>
      <c r="H15" s="12"/>
    </row>
    <row r="16" s="3" customFormat="1" ht="33" customHeight="1" spans="1:9">
      <c r="A16" s="10">
        <v>14</v>
      </c>
      <c r="B16" s="10" t="s">
        <v>30</v>
      </c>
      <c r="C16" s="10" t="s">
        <v>26</v>
      </c>
      <c r="D16" s="10">
        <v>2230</v>
      </c>
      <c r="E16" s="10">
        <v>2026.1</v>
      </c>
      <c r="F16" s="10">
        <v>2026.1</v>
      </c>
      <c r="G16" s="10">
        <v>2230</v>
      </c>
      <c r="H16" s="12"/>
    </row>
    <row r="17" s="3" customFormat="1" ht="33" customHeight="1" spans="1:8">
      <c r="A17" s="10">
        <v>15</v>
      </c>
      <c r="B17" s="10" t="s">
        <v>31</v>
      </c>
      <c r="C17" s="10" t="s">
        <v>26</v>
      </c>
      <c r="D17" s="10">
        <v>2230</v>
      </c>
      <c r="E17" s="10">
        <v>2026.1</v>
      </c>
      <c r="F17" s="10">
        <v>2026.1</v>
      </c>
      <c r="G17" s="10">
        <v>2230</v>
      </c>
      <c r="H17" s="12"/>
    </row>
    <row r="18" s="3" customFormat="1" ht="33" customHeight="1" spans="1:8">
      <c r="A18" s="10">
        <v>16</v>
      </c>
      <c r="B18" s="10" t="s">
        <v>32</v>
      </c>
      <c r="C18" s="10" t="s">
        <v>26</v>
      </c>
      <c r="D18" s="10">
        <v>2230</v>
      </c>
      <c r="E18" s="10">
        <v>2026.1</v>
      </c>
      <c r="F18" s="10">
        <v>2026.1</v>
      </c>
      <c r="G18" s="10">
        <v>2230</v>
      </c>
      <c r="H18" s="12"/>
    </row>
    <row r="19" s="3" customFormat="1" ht="41" customHeight="1" spans="1:8">
      <c r="A19" s="10">
        <v>17</v>
      </c>
      <c r="B19" s="10" t="s">
        <v>33</v>
      </c>
      <c r="C19" s="10" t="s">
        <v>34</v>
      </c>
      <c r="D19" s="10">
        <v>2230</v>
      </c>
      <c r="E19" s="10">
        <v>2026.1</v>
      </c>
      <c r="F19" s="10">
        <v>2026.3</v>
      </c>
      <c r="G19" s="10">
        <v>6920</v>
      </c>
      <c r="H19" s="12" t="s">
        <v>11</v>
      </c>
    </row>
    <row r="20" customFormat="1" ht="28.15" customHeight="1" spans="1:8">
      <c r="A20" s="10">
        <v>18</v>
      </c>
      <c r="B20" s="11" t="s">
        <v>35</v>
      </c>
      <c r="C20" s="11" t="s">
        <v>36</v>
      </c>
      <c r="D20" s="10">
        <v>2230</v>
      </c>
      <c r="E20" s="10">
        <v>2026.1</v>
      </c>
      <c r="F20" s="10">
        <v>2026.3</v>
      </c>
      <c r="G20" s="10">
        <v>6920</v>
      </c>
      <c r="H20" s="12" t="s">
        <v>11</v>
      </c>
    </row>
    <row r="21" s="3" customFormat="1" ht="33" customHeight="1" spans="1:8">
      <c r="A21" s="10">
        <v>19</v>
      </c>
      <c r="B21" s="10" t="s">
        <v>37</v>
      </c>
      <c r="C21" s="10" t="s">
        <v>38</v>
      </c>
      <c r="D21" s="10">
        <v>2230</v>
      </c>
      <c r="E21" s="10">
        <v>2026.2</v>
      </c>
      <c r="F21" s="10">
        <v>2026.3</v>
      </c>
      <c r="G21" s="10">
        <v>4460</v>
      </c>
      <c r="H21" s="12"/>
    </row>
    <row r="22" s="3" customFormat="1" ht="33" customHeight="1" spans="1:8">
      <c r="A22" s="10">
        <v>20</v>
      </c>
      <c r="B22" s="10" t="s">
        <v>39</v>
      </c>
      <c r="C22" s="10" t="s">
        <v>38</v>
      </c>
      <c r="D22" s="10">
        <v>2230</v>
      </c>
      <c r="E22" s="10">
        <v>2026.2</v>
      </c>
      <c r="F22" s="10">
        <v>2026.3</v>
      </c>
      <c r="G22" s="10">
        <v>4460</v>
      </c>
      <c r="H22" s="12"/>
    </row>
    <row r="23" s="3" customFormat="1" ht="33" customHeight="1" spans="1:8">
      <c r="A23" s="10">
        <v>21</v>
      </c>
      <c r="B23" s="10" t="s">
        <v>40</v>
      </c>
      <c r="C23" s="10" t="s">
        <v>38</v>
      </c>
      <c r="D23" s="10">
        <v>2230</v>
      </c>
      <c r="E23" s="10">
        <v>2026.2</v>
      </c>
      <c r="F23" s="10">
        <v>2026.3</v>
      </c>
      <c r="G23" s="10">
        <v>4460</v>
      </c>
      <c r="H23" s="12"/>
    </row>
    <row r="24" s="3" customFormat="1" ht="33" customHeight="1" spans="1:8">
      <c r="A24" s="10">
        <v>22</v>
      </c>
      <c r="B24" s="10" t="s">
        <v>41</v>
      </c>
      <c r="C24" s="10" t="s">
        <v>38</v>
      </c>
      <c r="D24" s="10">
        <v>2230</v>
      </c>
      <c r="E24" s="10">
        <v>2026.2</v>
      </c>
      <c r="F24" s="10">
        <v>2026.3</v>
      </c>
      <c r="G24" s="10">
        <v>4460</v>
      </c>
      <c r="H24" s="12"/>
    </row>
    <row r="25" s="3" customFormat="1" ht="33" customHeight="1" spans="1:8">
      <c r="A25" s="10">
        <v>23</v>
      </c>
      <c r="B25" s="10" t="s">
        <v>42</v>
      </c>
      <c r="C25" s="10" t="s">
        <v>38</v>
      </c>
      <c r="D25" s="10">
        <v>2230</v>
      </c>
      <c r="E25" s="10">
        <v>2026.2</v>
      </c>
      <c r="F25" s="10">
        <v>2026.3</v>
      </c>
      <c r="G25" s="10">
        <v>4460</v>
      </c>
      <c r="H25" s="12"/>
    </row>
    <row r="26" s="3" customFormat="1" ht="33" customHeight="1" spans="1:8">
      <c r="A26" s="10">
        <v>24</v>
      </c>
      <c r="B26" s="10" t="s">
        <v>43</v>
      </c>
      <c r="C26" s="10" t="s">
        <v>38</v>
      </c>
      <c r="D26" s="10">
        <v>2230</v>
      </c>
      <c r="E26" s="10">
        <v>2026.2</v>
      </c>
      <c r="F26" s="10">
        <v>2026.3</v>
      </c>
      <c r="G26" s="10">
        <v>4460</v>
      </c>
      <c r="H26" s="12"/>
    </row>
    <row r="27" s="3" customFormat="1" ht="33" customHeight="1" spans="1:8">
      <c r="A27" s="10">
        <v>25</v>
      </c>
      <c r="B27" s="10" t="s">
        <v>44</v>
      </c>
      <c r="C27" s="10" t="s">
        <v>38</v>
      </c>
      <c r="D27" s="10">
        <v>2230</v>
      </c>
      <c r="E27" s="10">
        <v>2026.2</v>
      </c>
      <c r="F27" s="10">
        <v>2026.3</v>
      </c>
      <c r="G27" s="10">
        <v>4460</v>
      </c>
      <c r="H27" s="12"/>
    </row>
    <row r="28" s="3" customFormat="1" ht="33" customHeight="1" spans="1:8">
      <c r="A28" s="10">
        <v>26</v>
      </c>
      <c r="B28" s="10" t="s">
        <v>45</v>
      </c>
      <c r="C28" s="10" t="s">
        <v>38</v>
      </c>
      <c r="D28" s="10">
        <v>2230</v>
      </c>
      <c r="E28" s="10">
        <v>2026.2</v>
      </c>
      <c r="F28" s="10">
        <v>2026.3</v>
      </c>
      <c r="G28" s="10">
        <v>4460</v>
      </c>
      <c r="H28" s="12"/>
    </row>
    <row r="29" s="3" customFormat="1" ht="33" customHeight="1" spans="1:8">
      <c r="A29" s="10">
        <v>27</v>
      </c>
      <c r="B29" s="10" t="s">
        <v>46</v>
      </c>
      <c r="C29" s="10" t="s">
        <v>38</v>
      </c>
      <c r="D29" s="10">
        <v>2230</v>
      </c>
      <c r="E29" s="10">
        <v>2026.2</v>
      </c>
      <c r="F29" s="10">
        <v>2026.3</v>
      </c>
      <c r="G29" s="10">
        <v>4460</v>
      </c>
      <c r="H29" s="12"/>
    </row>
    <row r="30" s="3" customFormat="1" ht="33" customHeight="1" spans="1:8">
      <c r="A30" s="10">
        <v>28</v>
      </c>
      <c r="B30" s="10" t="s">
        <v>47</v>
      </c>
      <c r="C30" s="10" t="s">
        <v>38</v>
      </c>
      <c r="D30" s="10">
        <v>2230</v>
      </c>
      <c r="E30" s="10">
        <v>2026.2</v>
      </c>
      <c r="F30" s="10">
        <v>2026.3</v>
      </c>
      <c r="G30" s="10">
        <v>4460</v>
      </c>
      <c r="H30" s="12"/>
    </row>
    <row r="31" s="3" customFormat="1" ht="33" customHeight="1" spans="1:8">
      <c r="A31" s="10">
        <v>29</v>
      </c>
      <c r="B31" s="10" t="s">
        <v>48</v>
      </c>
      <c r="C31" s="10" t="s">
        <v>38</v>
      </c>
      <c r="D31" s="10">
        <v>2230</v>
      </c>
      <c r="E31" s="10">
        <v>2026.2</v>
      </c>
      <c r="F31" s="10">
        <v>2026.3</v>
      </c>
      <c r="G31" s="10">
        <v>4460</v>
      </c>
      <c r="H31" s="12"/>
    </row>
    <row r="32" s="3" customFormat="1" ht="33" customHeight="1" spans="1:8">
      <c r="A32" s="10">
        <v>30</v>
      </c>
      <c r="B32" s="10" t="s">
        <v>49</v>
      </c>
      <c r="C32" s="10" t="s">
        <v>38</v>
      </c>
      <c r="D32" s="10">
        <v>2230</v>
      </c>
      <c r="E32" s="10">
        <v>2026.2</v>
      </c>
      <c r="F32" s="10">
        <v>2026.3</v>
      </c>
      <c r="G32" s="10">
        <v>4460</v>
      </c>
      <c r="H32" s="12"/>
    </row>
    <row r="33" s="3" customFormat="1" ht="33" customHeight="1" spans="1:8">
      <c r="A33" s="10">
        <v>31</v>
      </c>
      <c r="B33" s="10" t="s">
        <v>50</v>
      </c>
      <c r="C33" s="10" t="s">
        <v>38</v>
      </c>
      <c r="D33" s="10">
        <v>2230</v>
      </c>
      <c r="E33" s="10">
        <v>2026.2</v>
      </c>
      <c r="F33" s="10">
        <v>2026.3</v>
      </c>
      <c r="G33" s="10">
        <v>4460</v>
      </c>
      <c r="H33" s="12"/>
    </row>
    <row r="34" s="3" customFormat="1" ht="33" customHeight="1" spans="1:8">
      <c r="A34" s="10">
        <v>32</v>
      </c>
      <c r="B34" s="10" t="s">
        <v>51</v>
      </c>
      <c r="C34" s="10" t="s">
        <v>38</v>
      </c>
      <c r="D34" s="10">
        <v>2230</v>
      </c>
      <c r="E34" s="10">
        <v>2026.2</v>
      </c>
      <c r="F34" s="10">
        <v>2026.3</v>
      </c>
      <c r="G34" s="10">
        <v>4460</v>
      </c>
      <c r="H34" s="12"/>
    </row>
    <row r="35" s="3" customFormat="1" ht="33" customHeight="1" spans="1:8">
      <c r="A35" s="10">
        <v>33</v>
      </c>
      <c r="B35" s="10" t="s">
        <v>52</v>
      </c>
      <c r="C35" s="10" t="s">
        <v>38</v>
      </c>
      <c r="D35" s="10">
        <v>2230</v>
      </c>
      <c r="E35" s="10">
        <v>2026.2</v>
      </c>
      <c r="F35" s="10">
        <v>2026.3</v>
      </c>
      <c r="G35" s="10">
        <v>4460</v>
      </c>
      <c r="H35" s="12"/>
    </row>
    <row r="36" s="3" customFormat="1" ht="33" customHeight="1" spans="1:8">
      <c r="A36" s="10">
        <v>34</v>
      </c>
      <c r="B36" s="10" t="s">
        <v>53</v>
      </c>
      <c r="C36" s="10" t="s">
        <v>38</v>
      </c>
      <c r="D36" s="10">
        <v>2230</v>
      </c>
      <c r="E36" s="10">
        <v>2026.2</v>
      </c>
      <c r="F36" s="10">
        <v>2026.3</v>
      </c>
      <c r="G36" s="10">
        <v>4460</v>
      </c>
      <c r="H36" s="12"/>
    </row>
    <row r="37" customFormat="1" ht="33" customHeight="1" spans="1:8">
      <c r="A37" s="13" t="s">
        <v>54</v>
      </c>
      <c r="B37" s="14"/>
      <c r="C37" s="14"/>
      <c r="D37" s="13"/>
      <c r="E37" s="14"/>
      <c r="F37" s="13"/>
      <c r="G37" s="13">
        <f>SUM(G3:G36)</f>
        <v>140720</v>
      </c>
      <c r="H37" s="14"/>
    </row>
    <row r="38" ht="24" customHeight="1"/>
    <row r="39" s="4" customFormat="1" ht="26.1" customHeight="1" spans="1:8">
      <c r="A39"/>
      <c r="B39"/>
      <c r="C39"/>
      <c r="D39"/>
      <c r="E39"/>
      <c r="F39"/>
      <c r="G39"/>
      <c r="H39"/>
    </row>
    <row r="40" s="5" customFormat="1" ht="24" customHeight="1" spans="1:8">
      <c r="A40"/>
      <c r="B40"/>
      <c r="C40"/>
      <c r="D40"/>
      <c r="E40"/>
      <c r="F40"/>
      <c r="G40"/>
      <c r="H40"/>
    </row>
    <row r="41" s="4" customFormat="1" ht="26.1" customHeight="1" spans="1:8">
      <c r="A41"/>
      <c r="B41"/>
      <c r="C41"/>
      <c r="D41"/>
      <c r="E41"/>
      <c r="F41"/>
      <c r="G41"/>
      <c r="H41"/>
    </row>
    <row r="42" s="4" customFormat="1" ht="24" customHeight="1" spans="1:8">
      <c r="A42"/>
      <c r="B42"/>
      <c r="C42"/>
      <c r="D42"/>
      <c r="E42"/>
      <c r="F42"/>
      <c r="G42"/>
      <c r="H42"/>
    </row>
    <row r="43" ht="26.1" customHeight="1"/>
    <row r="45" s="6" customFormat="1" ht="26" customHeight="1" spans="1:8">
      <c r="A45"/>
      <c r="B45"/>
      <c r="C45"/>
      <c r="D45"/>
      <c r="E45"/>
      <c r="F45"/>
      <c r="G45"/>
      <c r="H45"/>
    </row>
    <row r="46" s="6" customFormat="1" ht="26" customHeight="1" spans="1:8">
      <c r="A46"/>
      <c r="B46"/>
      <c r="C46"/>
      <c r="D46"/>
      <c r="E46"/>
      <c r="F46"/>
      <c r="G46"/>
      <c r="H46"/>
    </row>
    <row r="47" s="6" customFormat="1" ht="26" customHeight="1" spans="1:8">
      <c r="A47"/>
      <c r="B47"/>
      <c r="C47"/>
      <c r="D47"/>
      <c r="E47"/>
      <c r="F47"/>
      <c r="G47"/>
      <c r="H47"/>
    </row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6.1" customHeight="1"/>
    <row r="59" ht="26.1" customHeight="1"/>
    <row r="60" ht="24" customHeight="1"/>
    <row r="61" ht="24" customHeight="1"/>
    <row r="62" ht="28.15" customHeight="1"/>
    <row r="63" s="4" customFormat="1" ht="26.1" customHeight="1" spans="1:8">
      <c r="A63"/>
      <c r="B63"/>
      <c r="C63"/>
      <c r="D63"/>
      <c r="E63"/>
      <c r="F63"/>
      <c r="G63"/>
      <c r="H63"/>
    </row>
    <row r="64" s="2" customFormat="1" ht="26.1" customHeight="1" spans="1:8">
      <c r="A64"/>
      <c r="B64"/>
      <c r="C64"/>
      <c r="D64"/>
      <c r="E64"/>
      <c r="F64"/>
      <c r="G64"/>
      <c r="H64"/>
    </row>
    <row r="65" ht="24" customHeight="1"/>
    <row r="66" ht="24" customHeight="1"/>
    <row r="67" ht="24" customHeight="1"/>
    <row r="68" ht="24" customHeight="1"/>
    <row r="69" s="4" customFormat="1" ht="26.1" customHeight="1" spans="1:11">
      <c r="A69"/>
      <c r="B69"/>
      <c r="C69"/>
      <c r="D69"/>
      <c r="E69"/>
      <c r="F69"/>
      <c r="G69"/>
      <c r="H69"/>
    </row>
    <row r="70" s="4" customFormat="1" ht="26.1" customHeight="1" spans="1:11">
      <c r="A70"/>
      <c r="B70"/>
      <c r="C70"/>
      <c r="D70"/>
      <c r="E70"/>
      <c r="F70"/>
      <c r="G70"/>
      <c r="H70"/>
    </row>
    <row r="71" s="4" customFormat="1" ht="26.1" customHeight="1" spans="1:11">
      <c r="A71"/>
      <c r="B71"/>
      <c r="C71"/>
      <c r="D71"/>
      <c r="E71"/>
      <c r="F71"/>
      <c r="G71"/>
      <c r="H71"/>
    </row>
    <row r="72" s="4" customFormat="1" ht="26.1" customHeight="1" spans="1:11">
      <c r="A72"/>
      <c r="B72"/>
      <c r="C72"/>
      <c r="D72"/>
      <c r="E72"/>
      <c r="F72"/>
      <c r="G72"/>
      <c r="H72"/>
    </row>
    <row r="73" ht="24" customHeight="1"/>
    <row r="74" ht="24" customHeight="1"/>
    <row r="75" ht="26.1" customHeight="1"/>
    <row r="76" ht="24" customHeight="1"/>
    <row r="77" s="4" customFormat="1" ht="26.1" customHeight="1" spans="1:11">
      <c r="A77"/>
      <c r="B77"/>
      <c r="C77"/>
      <c r="D77"/>
      <c r="E77"/>
      <c r="F77"/>
      <c r="G77"/>
      <c r="H77"/>
    </row>
    <row r="78" s="4" customFormat="1" ht="26.1" customHeight="1" spans="1:11">
      <c r="A78"/>
      <c r="B78"/>
      <c r="C78"/>
      <c r="D78"/>
      <c r="E78"/>
      <c r="F78"/>
      <c r="G78"/>
      <c r="H78"/>
      <c r="K78" s="15"/>
    </row>
    <row r="79" s="4" customFormat="1" ht="26.1" customHeight="1" spans="1:11">
      <c r="A79"/>
      <c r="B79"/>
      <c r="C79"/>
      <c r="D79"/>
      <c r="E79"/>
      <c r="F79"/>
      <c r="G79"/>
      <c r="H79"/>
    </row>
    <row r="80" s="4" customFormat="1" ht="26.1" customHeight="1" spans="1:11">
      <c r="A80"/>
      <c r="B80"/>
      <c r="C80"/>
      <c r="D80"/>
      <c r="E80"/>
      <c r="F80"/>
      <c r="G80"/>
      <c r="H80"/>
    </row>
    <row r="81" ht="26.1" customHeight="1"/>
    <row r="82" ht="26.1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8.15" customHeight="1"/>
    <row r="116" ht="24" customHeight="1"/>
    <row r="117" ht="24" customHeight="1"/>
    <row r="118" ht="24" customHeight="1"/>
    <row r="119" ht="28.15" customHeight="1"/>
    <row r="123" ht="28.15" customHeight="1"/>
  </sheetData>
  <mergeCells count="1">
    <mergeCell ref="A1:H1"/>
  </mergeCells>
  <pageMargins left="0.708333333333333" right="0.708333333333333" top="0.747916666666667" bottom="0.747916666666667" header="0.314583333333333" footer="0.314583333333333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</dc:creator>
  <cp:lastModifiedBy>诺妈常勇（亲子阅读推广人）</cp:lastModifiedBy>
  <dcterms:created xsi:type="dcterms:W3CDTF">2021-07-05T07:33:00Z</dcterms:created>
  <cp:lastPrinted>2023-05-10T09:15:00Z</cp:lastPrinted>
  <dcterms:modified xsi:type="dcterms:W3CDTF">2026-05-12T09:28:45Z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93C9C5D2CE934125A53ACD4DE3C22379</vt:lpwstr>
  </property>
  <property fmtid="{D5CDD505-2E9C-101B-9397-08002B2CF9AE}" pid="4" name="CalculationRule">
    <vt:i4>0</vt:i4>
  </property>
</Properties>
</file>